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375" yWindow="675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ведомость'!$A$2:$N$34</definedName>
  </definedNames>
  <calcPr calcId="145621"/>
</workbook>
</file>

<file path=xl/calcChain.xml><?xml version="1.0" encoding="utf-8"?>
<calcChain xmlns="http://schemas.openxmlformats.org/spreadsheetml/2006/main">
  <c r="D25" i="12" l="1"/>
</calcChain>
</file>

<file path=xl/sharedStrings.xml><?xml version="1.0" encoding="utf-8"?>
<sst xmlns="http://schemas.openxmlformats.org/spreadsheetml/2006/main" count="83" uniqueCount="72">
  <si>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</si>
  <si>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</si>
  <si>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</si>
  <si>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</si>
  <si>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</si>
  <si>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</si>
  <si>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</si>
  <si>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</si>
  <si>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</si>
  <si>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</si>
  <si>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</si>
  <si>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</si>
  <si>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</si>
  <si>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</si>
  <si>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</si>
  <si>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</si>
  <si>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</si>
  <si>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</si>
  <si>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</si>
  <si>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</si>
  <si>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</si>
  <si>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</si>
  <si>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</si>
  <si>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</si>
  <si>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</si>
  <si>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</si>
  <si>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</si>
  <si>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</si>
  <si>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</si>
  <si>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Няганьский ф-ал
АО "ЮРЭСК"</t>
  </si>
  <si>
    <t>г. Нягань</t>
  </si>
  <si>
    <t>да</t>
  </si>
  <si>
    <t>Советский ф-ал 
АО "ЮРЭСК"</t>
  </si>
  <si>
    <t>МТЗ</t>
  </si>
  <si>
    <t>ПС Чульчам,
КЛ-10 РП-1-2</t>
  </si>
  <si>
    <t>ЗЗ, отключена персоналом</t>
  </si>
  <si>
    <t>23.11.15
06:56</t>
  </si>
  <si>
    <t>23.11.15
09:30</t>
  </si>
  <si>
    <t>2:34</t>
  </si>
  <si>
    <t>РП-20,
ВЛ-10 Лесников</t>
  </si>
  <si>
    <t>23.11.15
07:00</t>
  </si>
  <si>
    <t>23.11.15
11:43</t>
  </si>
  <si>
    <t>4:23</t>
  </si>
  <si>
    <t>ЮТЭК-ХМР</t>
  </si>
  <si>
    <t>п.Кедровый</t>
  </si>
  <si>
    <t>23.11.15. 11:30</t>
  </si>
  <si>
    <t>23.11.15. 11:40</t>
  </si>
  <si>
    <t>Короткое замыкание на ВЛ-0,4кВ.</t>
  </si>
  <si>
    <t>27.11.15
22:44</t>
  </si>
  <si>
    <t>0</t>
  </si>
  <si>
    <t>Повреждение опорного изолятора ф."В" на ТП 16-218.</t>
  </si>
  <si>
    <t>28.11.15
0:29</t>
  </si>
  <si>
    <t>28.11.15
0:50</t>
  </si>
  <si>
    <t>0:21</t>
  </si>
  <si>
    <t>п.Алябьево</t>
  </si>
  <si>
    <t>1</t>
  </si>
  <si>
    <t>Исполнитель : ДОДС Ужегов Н.С.</t>
  </si>
  <si>
    <t>за период с   8:00 23.11.15 по 8:00 30.11.15</t>
  </si>
  <si>
    <t>Повреждение проходного изолятора 
ф. "С" на ТП РТЦ.</t>
  </si>
  <si>
    <t>СПП АО "ЮРЭСК"</t>
  </si>
  <si>
    <t>г.Сургут</t>
  </si>
  <si>
    <t>28.11.15
07:15</t>
  </si>
  <si>
    <t>28.11.15
11:40</t>
  </si>
  <si>
    <t>Повреждение КЛ-10 между ТП-220 и ТП-219.</t>
  </si>
  <si>
    <t>отключен
персоналом</t>
  </si>
  <si>
    <t>отключена
персоналом</t>
  </si>
  <si>
    <t>ПС110/10/6 Пионерная-2,
В-10 ТП-220</t>
  </si>
  <si>
    <t>ПС 110/10 Алябьево,
ВЛ-10 "Мечта"</t>
  </si>
  <si>
    <t>Повреждение КЛ-10 РП-1 ф. ТП-1-01.</t>
  </si>
  <si>
    <t>МТЗ, УАПВ</t>
  </si>
  <si>
    <t>ТП №18-5029 ф. №4</t>
  </si>
  <si>
    <t xml:space="preserve">ИТОГО: 6 отключения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</si>
</sst>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0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44" fontId="4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45" fillId="0" borderId="0"/>
    <xf numFmtId="164" fontId="4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0" fillId="0" borderId="0"/>
    <xf numFmtId="164" fontId="28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0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1" fillId="0" borderId="0">
      <alignment horizontal="left"/>
    </xf>
    <xf numFmtId="0" fontId="2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8" fillId="0" borderId="0" applyFont="0" applyFill="0" applyBorder="0" applyAlignment="0" applyProtection="0"/>
    <xf numFmtId="0" fontId="8" fillId="0" borderId="0"/>
    <xf numFmtId="164" fontId="5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2" fillId="0" borderId="0" applyFont="0" applyFill="0" applyBorder="0" applyAlignment="0" applyProtection="0"/>
    <xf numFmtId="0" fontId="4" fillId="0" borderId="0"/>
    <xf numFmtId="0" fontId="52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8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164" fontId="28" fillId="0" borderId="0" applyFont="0" applyFill="0" applyBorder="0" applyAlignment="0" applyProtection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04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0" fillId="2" borderId="0" xfId="8" applyNumberFormat="1" applyFont="1" applyFill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47" fillId="5" borderId="1" xfId="0" applyFont="1" applyFill="1" applyBorder="1" applyAlignment="1">
      <alignment horizontal="left" vertical="center" wrapText="1"/>
    </xf>
    <xf numFmtId="0" fontId="30" fillId="0" borderId="1" xfId="8" applyFont="1" applyFill="1" applyBorder="1" applyAlignment="1">
      <alignment horizontal="center" vertical="center" wrapText="1"/>
    </xf>
    <xf numFmtId="0" fontId="47" fillId="0" borderId="1" xfId="8" applyFont="1" applyBorder="1" applyAlignment="1">
      <alignment horizontal="left" vertical="center" wrapText="1"/>
    </xf>
    <xf numFmtId="0" fontId="47" fillId="6" borderId="1" xfId="0" applyFont="1" applyFill="1" applyBorder="1" applyAlignment="1">
      <alignment horizontal="left" vertical="center" wrapText="1"/>
    </xf>
    <xf numFmtId="0" fontId="47" fillId="6" borderId="7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30" fillId="2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31" fillId="9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47" fillId="5" borderId="2" xfId="0" applyFont="1" applyFill="1" applyBorder="1" applyAlignment="1">
      <alignment horizontal="left" vertical="center" wrapText="1"/>
    </xf>
    <xf numFmtId="0" fontId="47" fillId="5" borderId="3" xfId="0" applyFont="1" applyFill="1" applyBorder="1" applyAlignment="1">
      <alignment horizontal="left" vertical="center" wrapText="1"/>
    </xf>
    <xf numFmtId="0" fontId="47" fillId="0" borderId="2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vertical="center" wrapText="1"/>
    </xf>
    <xf numFmtId="0" fontId="35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5" fillId="7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7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1" fillId="9" borderId="2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47" fillId="0" borderId="2" xfId="8" applyFont="1" applyBorder="1" applyAlignment="1">
      <alignment horizontal="left" vertical="center" wrapText="1"/>
    </xf>
    <xf numFmtId="0" fontId="47" fillId="0" borderId="6" xfId="8" applyFont="1" applyBorder="1" applyAlignment="1">
      <alignment horizontal="left" vertical="center" wrapText="1"/>
    </xf>
    <xf numFmtId="0" fontId="31" fillId="9" borderId="6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1" fontId="48" fillId="2" borderId="0" xfId="0" applyNumberFormat="1" applyFont="1" applyFill="1" applyBorder="1" applyAlignment="1">
      <alignment horizontal="center" vertical="center" wrapText="1"/>
    </xf>
  </cellXfs>
  <cellStyles count="330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3" xfId="326"/>
    <cellStyle name="Денежный 18 4" xfId="327"/>
    <cellStyle name="Денежный 19" xfId="183"/>
    <cellStyle name="Денежный 19 2" xfId="328"/>
    <cellStyle name="Денежный 19 3" xfId="325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4"/>
  <sheetViews>
    <sheetView tabSelected="1" view="pageBreakPreview" zoomScale="90" zoomScaleNormal="70" zoomScaleSheetLayoutView="90" workbookViewId="0">
      <selection activeCell="H17" sqref="H17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ht="23.25" customHeight="1" x14ac:dyDescent="0.2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4"/>
    </row>
    <row r="3" spans="1:14" ht="26.25" customHeight="1" x14ac:dyDescent="0.2">
      <c r="A3" s="84" t="s">
        <v>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4"/>
    </row>
    <row r="4" spans="1:14" ht="27" customHeight="1" x14ac:dyDescent="0.2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4"/>
    </row>
    <row r="5" spans="1:14" ht="21.75" customHeight="1" x14ac:dyDescent="0.2">
      <c r="A5" s="71" t="s">
        <v>18</v>
      </c>
      <c r="B5" s="73" t="s">
        <v>4</v>
      </c>
      <c r="C5" s="71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11</v>
      </c>
      <c r="M5" s="76" t="s">
        <v>12</v>
      </c>
    </row>
    <row r="6" spans="1:14" ht="28.5" customHeight="1" x14ac:dyDescent="0.2">
      <c r="A6" s="71"/>
      <c r="B6" s="73"/>
      <c r="C6" s="72"/>
      <c r="D6" s="71"/>
      <c r="E6" s="71"/>
      <c r="F6" s="31" t="s">
        <v>1</v>
      </c>
      <c r="G6" s="31" t="s">
        <v>2</v>
      </c>
      <c r="H6" s="71"/>
      <c r="I6" s="71"/>
      <c r="J6" s="72"/>
      <c r="K6" s="71"/>
      <c r="L6" s="71"/>
      <c r="M6" s="77"/>
    </row>
    <row r="7" spans="1:14" s="36" customFormat="1" ht="53.25" customHeight="1" x14ac:dyDescent="0.2">
      <c r="A7" s="32">
        <v>1</v>
      </c>
      <c r="B7" s="92" t="s">
        <v>29</v>
      </c>
      <c r="C7" s="94" t="s">
        <v>30</v>
      </c>
      <c r="D7" s="41" t="s">
        <v>34</v>
      </c>
      <c r="E7" s="40" t="s">
        <v>35</v>
      </c>
      <c r="F7" s="48" t="s">
        <v>36</v>
      </c>
      <c r="G7" s="48" t="s">
        <v>37</v>
      </c>
      <c r="H7" s="48" t="s">
        <v>38</v>
      </c>
      <c r="I7" s="49">
        <v>1519</v>
      </c>
      <c r="J7" s="42" t="s">
        <v>68</v>
      </c>
      <c r="K7" s="53" t="s">
        <v>28</v>
      </c>
      <c r="L7" s="52">
        <v>-19</v>
      </c>
      <c r="M7" s="53" t="s">
        <v>31</v>
      </c>
    </row>
    <row r="8" spans="1:14" s="38" customFormat="1" ht="49.5" customHeight="1" x14ac:dyDescent="0.2">
      <c r="A8" s="32">
        <v>2</v>
      </c>
      <c r="B8" s="96"/>
      <c r="C8" s="95"/>
      <c r="D8" s="54" t="s">
        <v>39</v>
      </c>
      <c r="E8" s="40" t="s">
        <v>35</v>
      </c>
      <c r="F8" s="48" t="s">
        <v>40</v>
      </c>
      <c r="G8" s="48" t="s">
        <v>41</v>
      </c>
      <c r="H8" s="48" t="s">
        <v>42</v>
      </c>
      <c r="I8" s="49">
        <v>169</v>
      </c>
      <c r="J8" s="39" t="s">
        <v>58</v>
      </c>
      <c r="K8" s="53" t="s">
        <v>28</v>
      </c>
      <c r="L8" s="52">
        <v>-19</v>
      </c>
      <c r="M8" s="53" t="s">
        <v>28</v>
      </c>
    </row>
    <row r="9" spans="1:14" s="37" customFormat="1" ht="49.5" customHeight="1" x14ac:dyDescent="0.2">
      <c r="A9" s="32">
        <v>3</v>
      </c>
      <c r="B9" s="45" t="s">
        <v>43</v>
      </c>
      <c r="C9" s="55" t="s">
        <v>44</v>
      </c>
      <c r="D9" s="55" t="s">
        <v>70</v>
      </c>
      <c r="E9" s="49" t="s">
        <v>33</v>
      </c>
      <c r="F9" s="51" t="s">
        <v>45</v>
      </c>
      <c r="G9" s="51" t="s">
        <v>46</v>
      </c>
      <c r="H9" s="47">
        <v>6.9444444444444441E-3</v>
      </c>
      <c r="I9" s="52">
        <v>6</v>
      </c>
      <c r="J9" s="44" t="s">
        <v>47</v>
      </c>
      <c r="K9" s="49" t="s">
        <v>28</v>
      </c>
      <c r="L9" s="49">
        <v>-22</v>
      </c>
      <c r="M9" s="49" t="s">
        <v>31</v>
      </c>
    </row>
    <row r="10" spans="1:14" s="38" customFormat="1" ht="46.5" customHeight="1" x14ac:dyDescent="0.2">
      <c r="A10" s="32">
        <v>4</v>
      </c>
      <c r="B10" s="92" t="s">
        <v>32</v>
      </c>
      <c r="C10" s="97" t="s">
        <v>54</v>
      </c>
      <c r="D10" s="64" t="s">
        <v>67</v>
      </c>
      <c r="E10" s="52" t="s">
        <v>69</v>
      </c>
      <c r="F10" s="48" t="s">
        <v>48</v>
      </c>
      <c r="G10" s="48" t="s">
        <v>48</v>
      </c>
      <c r="H10" s="48" t="s">
        <v>49</v>
      </c>
      <c r="I10" s="49">
        <v>0</v>
      </c>
      <c r="J10" s="66" t="s">
        <v>50</v>
      </c>
      <c r="K10" s="68" t="s">
        <v>28</v>
      </c>
      <c r="L10" s="99">
        <v>-11</v>
      </c>
      <c r="M10" s="101" t="s">
        <v>31</v>
      </c>
    </row>
    <row r="11" spans="1:14" s="38" customFormat="1" ht="48" customHeight="1" x14ac:dyDescent="0.2">
      <c r="A11" s="32">
        <v>5</v>
      </c>
      <c r="B11" s="93"/>
      <c r="C11" s="98"/>
      <c r="D11" s="65"/>
      <c r="E11" s="52" t="s">
        <v>65</v>
      </c>
      <c r="F11" s="48" t="s">
        <v>51</v>
      </c>
      <c r="G11" s="48" t="s">
        <v>52</v>
      </c>
      <c r="H11" s="48" t="s">
        <v>53</v>
      </c>
      <c r="I11" s="49">
        <v>28.79</v>
      </c>
      <c r="J11" s="67"/>
      <c r="K11" s="69"/>
      <c r="L11" s="100"/>
      <c r="M11" s="102"/>
    </row>
    <row r="12" spans="1:14" s="46" customFormat="1" ht="48" customHeight="1" x14ac:dyDescent="0.2">
      <c r="A12" s="32">
        <v>6</v>
      </c>
      <c r="B12" s="61" t="s">
        <v>59</v>
      </c>
      <c r="C12" s="58" t="s">
        <v>60</v>
      </c>
      <c r="D12" s="59" t="s">
        <v>66</v>
      </c>
      <c r="E12" s="52" t="s">
        <v>64</v>
      </c>
      <c r="F12" s="48" t="s">
        <v>61</v>
      </c>
      <c r="G12" s="48" t="s">
        <v>62</v>
      </c>
      <c r="H12" s="56">
        <v>0.18402777777777779</v>
      </c>
      <c r="I12" s="52">
        <v>143.93</v>
      </c>
      <c r="J12" s="43" t="s">
        <v>63</v>
      </c>
      <c r="K12" s="60" t="s">
        <v>28</v>
      </c>
      <c r="L12" s="50">
        <v>-9</v>
      </c>
      <c r="M12" s="57" t="s">
        <v>28</v>
      </c>
    </row>
    <row r="13" spans="1:14" s="25" customFormat="1" ht="26.25" customHeight="1" x14ac:dyDescent="0.25">
      <c r="A13" s="30"/>
      <c r="B13" s="28" t="s">
        <v>71</v>
      </c>
      <c r="C13" s="28"/>
      <c r="D13" s="28"/>
      <c r="E13" s="28"/>
      <c r="F13" s="28"/>
      <c r="G13" s="28"/>
      <c r="H13" s="28"/>
      <c r="I13" s="28"/>
      <c r="J13" s="28"/>
      <c r="K13" s="2"/>
      <c r="L13" s="2"/>
      <c r="M13" s="11"/>
    </row>
    <row r="14" spans="1:14" s="25" customFormat="1" ht="29.25" customHeight="1" x14ac:dyDescent="0.2">
      <c r="A14" s="3"/>
      <c r="B14" s="90" t="s">
        <v>19</v>
      </c>
      <c r="C14" s="90"/>
      <c r="D14" s="20" t="s">
        <v>55</v>
      </c>
      <c r="E14" s="26"/>
      <c r="F14" s="29"/>
      <c r="G14" s="29"/>
      <c r="H14" s="16"/>
      <c r="I14" s="15"/>
      <c r="J14" s="4"/>
      <c r="K14" s="2"/>
      <c r="L14" s="2"/>
      <c r="M14" s="11"/>
    </row>
    <row r="15" spans="1:14" s="25" customFormat="1" ht="26.25" customHeight="1" x14ac:dyDescent="0.2">
      <c r="A15" s="3"/>
      <c r="B15" s="91" t="s">
        <v>20</v>
      </c>
      <c r="C15" s="91"/>
      <c r="D15" s="7">
        <v>0</v>
      </c>
      <c r="E15" s="27"/>
      <c r="F15" s="29"/>
      <c r="G15" s="29"/>
      <c r="H15" s="33"/>
      <c r="I15" s="6"/>
      <c r="J15" s="4"/>
      <c r="K15" s="12"/>
      <c r="L15" s="12"/>
      <c r="M15" s="12"/>
    </row>
    <row r="16" spans="1:14" s="25" customFormat="1" ht="25.5" customHeight="1" x14ac:dyDescent="0.2">
      <c r="A16" s="3"/>
      <c r="B16" s="91" t="s">
        <v>21</v>
      </c>
      <c r="C16" s="91"/>
      <c r="D16" s="7">
        <v>0</v>
      </c>
      <c r="E16" s="27"/>
      <c r="F16" s="29"/>
      <c r="G16" s="29"/>
      <c r="H16" s="35"/>
      <c r="I16" s="6"/>
      <c r="J16" s="4"/>
      <c r="K16" s="12"/>
      <c r="L16" s="12"/>
      <c r="M16" s="12"/>
    </row>
    <row r="17" spans="1:13" s="25" customFormat="1" ht="24" customHeight="1" x14ac:dyDescent="0.2">
      <c r="A17" s="3"/>
      <c r="B17" s="89" t="s">
        <v>22</v>
      </c>
      <c r="C17" s="89"/>
      <c r="D17" s="7">
        <v>0</v>
      </c>
      <c r="E17" s="27"/>
      <c r="F17" s="29"/>
      <c r="G17" s="29"/>
      <c r="H17" s="27"/>
      <c r="I17" s="6"/>
      <c r="J17" s="4"/>
      <c r="K17" s="12"/>
      <c r="L17" s="12"/>
      <c r="M17" s="12"/>
    </row>
    <row r="18" spans="1:13" s="25" customFormat="1" ht="31.5" customHeight="1" x14ac:dyDescent="0.2">
      <c r="A18" s="3"/>
      <c r="B18" s="88" t="s">
        <v>14</v>
      </c>
      <c r="C18" s="88"/>
      <c r="D18" s="8">
        <v>2</v>
      </c>
      <c r="E18" s="6"/>
      <c r="F18" s="29"/>
      <c r="G18" s="29"/>
      <c r="H18" s="27"/>
      <c r="I18" s="6"/>
      <c r="J18" s="4"/>
      <c r="K18" s="2"/>
      <c r="L18" s="2"/>
      <c r="M18" s="12"/>
    </row>
    <row r="19" spans="1:13" ht="30.75" customHeight="1" x14ac:dyDescent="0.2">
      <c r="B19" s="87" t="s">
        <v>22</v>
      </c>
      <c r="C19" s="87"/>
      <c r="D19" s="8">
        <v>0</v>
      </c>
      <c r="E19" s="27"/>
      <c r="F19" s="62"/>
      <c r="G19" s="62"/>
      <c r="H19" s="62"/>
      <c r="I19" s="6"/>
      <c r="J19" s="4"/>
      <c r="K19" s="18"/>
      <c r="L19" s="12"/>
      <c r="M19" s="12"/>
    </row>
    <row r="20" spans="1:13" ht="28.5" customHeight="1" x14ac:dyDescent="0.25">
      <c r="B20" s="86" t="s">
        <v>23</v>
      </c>
      <c r="C20" s="86"/>
      <c r="D20" s="8">
        <v>3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22.5" customHeight="1" x14ac:dyDescent="0.2">
      <c r="B21" s="85" t="s">
        <v>24</v>
      </c>
      <c r="C21" s="85"/>
      <c r="D21" s="5">
        <v>0</v>
      </c>
      <c r="E21" s="17"/>
      <c r="F21" s="62"/>
      <c r="G21" s="10"/>
      <c r="H21" s="10"/>
      <c r="I21" s="62"/>
      <c r="J21" s="62"/>
      <c r="K21" s="2"/>
      <c r="L21" s="2"/>
      <c r="M21" s="12"/>
    </row>
    <row r="22" spans="1:13" s="30" customFormat="1" ht="22.5" customHeight="1" x14ac:dyDescent="0.2">
      <c r="B22" s="83" t="s">
        <v>26</v>
      </c>
      <c r="C22" s="83"/>
      <c r="D22" s="5">
        <v>0</v>
      </c>
      <c r="E22" s="17"/>
      <c r="F22" s="62"/>
      <c r="G22" s="10"/>
      <c r="H22" s="10"/>
      <c r="I22" s="62"/>
      <c r="J22" s="62"/>
      <c r="K22" s="2"/>
      <c r="L22" s="2"/>
      <c r="M22" s="18"/>
    </row>
    <row r="23" spans="1:13" ht="21" customHeight="1" x14ac:dyDescent="0.2">
      <c r="A23" s="14"/>
      <c r="B23" s="82" t="s">
        <v>25</v>
      </c>
      <c r="C23" s="82"/>
      <c r="D23" s="5">
        <v>0</v>
      </c>
      <c r="E23" s="11"/>
      <c r="F23" s="62"/>
      <c r="G23" s="10"/>
      <c r="H23" s="10"/>
      <c r="I23" s="62"/>
      <c r="J23" s="62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62"/>
      <c r="G24" s="10"/>
      <c r="H24" s="10"/>
      <c r="I24" s="62"/>
      <c r="J24" s="62"/>
      <c r="K24" s="18"/>
      <c r="L24" s="18"/>
      <c r="M24" s="12"/>
    </row>
    <row r="25" spans="1:13" ht="22.5" customHeight="1" x14ac:dyDescent="0.2">
      <c r="B25" s="80" t="s">
        <v>15</v>
      </c>
      <c r="C25" s="81"/>
      <c r="D25" s="34">
        <f>SUM(I7:I12)</f>
        <v>1866.72</v>
      </c>
      <c r="E25" s="2" t="s">
        <v>16</v>
      </c>
      <c r="F25" s="79"/>
      <c r="G25" s="79"/>
      <c r="H25" s="79"/>
      <c r="I25" s="79"/>
      <c r="J25" s="103"/>
      <c r="K25" s="2"/>
      <c r="L25" s="2"/>
      <c r="M25" s="12"/>
    </row>
    <row r="26" spans="1:13" ht="33.75" customHeight="1" x14ac:dyDescent="0.2">
      <c r="B26" s="23" t="s">
        <v>17</v>
      </c>
      <c r="C26" s="23"/>
      <c r="D26" s="11"/>
      <c r="E26" s="11"/>
      <c r="F26" s="46"/>
      <c r="G26" s="78"/>
      <c r="H26" s="78"/>
      <c r="I26" s="63"/>
      <c r="J26" s="63"/>
      <c r="K26" s="18"/>
      <c r="L26" s="12"/>
      <c r="M26" s="12"/>
    </row>
    <row r="27" spans="1:13" s="14" customFormat="1" ht="21.75" customHeight="1" x14ac:dyDescent="0.2">
      <c r="A27" s="3"/>
      <c r="B27" s="24" t="s">
        <v>56</v>
      </c>
      <c r="C27" s="22"/>
      <c r="D27" s="11"/>
      <c r="E27" s="11"/>
      <c r="F27" s="11"/>
      <c r="G27" s="78"/>
      <c r="H27" s="78"/>
      <c r="I27" s="13"/>
      <c r="J27" s="13"/>
      <c r="K27" s="12"/>
      <c r="L27" s="12"/>
      <c r="M27" s="11"/>
    </row>
    <row r="28" spans="1:13" ht="21.75" customHeight="1" x14ac:dyDescent="0.2">
      <c r="B28" s="21"/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18.75" customHeight="1" x14ac:dyDescent="0.2"/>
    <row r="31" spans="1:13" ht="12.75" customHeight="1" x14ac:dyDescent="0.2">
      <c r="A31" s="1"/>
    </row>
    <row r="32" spans="1:13" ht="12" customHeight="1" x14ac:dyDescent="0.2">
      <c r="A32" s="1"/>
    </row>
    <row r="33" spans="1:1" ht="27" customHeight="1" x14ac:dyDescent="0.2">
      <c r="A33" s="1"/>
    </row>
    <row r="34" spans="1:1" ht="27.75" customHeight="1" x14ac:dyDescent="0.2">
      <c r="A34" s="1"/>
    </row>
  </sheetData>
  <mergeCells count="39">
    <mergeCell ref="L10:L11"/>
    <mergeCell ref="M10:M11"/>
    <mergeCell ref="B10:B11"/>
    <mergeCell ref="C7:C8"/>
    <mergeCell ref="B15:C15"/>
    <mergeCell ref="B7:B8"/>
    <mergeCell ref="C10:C11"/>
    <mergeCell ref="A2:M2"/>
    <mergeCell ref="M5:M6"/>
    <mergeCell ref="G27:H27"/>
    <mergeCell ref="G26:H26"/>
    <mergeCell ref="F25:I25"/>
    <mergeCell ref="B25:C25"/>
    <mergeCell ref="B23:C23"/>
    <mergeCell ref="B22:C22"/>
    <mergeCell ref="A3:M3"/>
    <mergeCell ref="B21:C21"/>
    <mergeCell ref="B20:C20"/>
    <mergeCell ref="B19:C19"/>
    <mergeCell ref="B18:C18"/>
    <mergeCell ref="B17:C17"/>
    <mergeCell ref="B14:C14"/>
    <mergeCell ref="B16:C16"/>
    <mergeCell ref="D10:D11"/>
    <mergeCell ref="J10:J11"/>
    <mergeCell ref="K10:K1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2015-12-04T06:28:36Z</dcterms:modified>
</cp:coreProperties>
</file>